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27795" windowHeight="13395" activeTab="0"/>
  </bookViews>
  <sheets>
    <sheet name="本科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<sst xmlns="http://schemas.openxmlformats.org/spreadsheetml/2006/main" count="90" uniqueCount="90">
  <si>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汽车服务工程（理）</t>
  </si>
  <si>
    <t>自动化（理）</t>
  </si>
  <si>
    <t>电子信息工程（理）</t>
  </si>
  <si>
    <t>电气工程及其自动化（理）</t>
  </si>
  <si>
    <t>计算机科学与技术（理）</t>
  </si>
  <si>
    <t>土木工程（理）</t>
  </si>
  <si>
    <t>给排水科学与工程（理）</t>
  </si>
  <si>
    <t>化学工程与工艺（理）</t>
  </si>
  <si>
    <t>应用化学（理）</t>
  </si>
  <si>
    <t>高分子材料与工程（理）</t>
  </si>
  <si>
    <t>食品质量与安全（理）</t>
  </si>
  <si>
    <t>生物技术（理）</t>
  </si>
  <si>
    <t>飞行技术（文）</t>
  </si>
  <si>
    <t>飞行技术（理）</t>
  </si>
  <si>
    <t>交通运输（民航交通方向）（理）</t>
  </si>
  <si>
    <t>工商管理（文）</t>
  </si>
  <si>
    <t>国际经济与贸易（文）</t>
  </si>
  <si>
    <t>播音与主持艺术（文）</t>
  </si>
  <si>
    <t>广播电视编导（理）</t>
  </si>
  <si>
    <t>外国语学院</t>
  </si>
  <si>
    <t>英语（文）</t>
  </si>
  <si>
    <t>英语（理）</t>
  </si>
  <si>
    <t>商务英语（文）</t>
  </si>
  <si>
    <t>商务英语（民航服务英语方向）（文）</t>
  </si>
  <si>
    <t>商务英语（航空乘务英语方向）（文）</t>
  </si>
  <si>
    <t>商务英语（航空乘务英语方向）（理）</t>
  </si>
  <si>
    <t>院系名称</t>
  </si>
  <si>
    <t>专业名称</t>
  </si>
  <si>
    <t>机械工程学院</t>
  </si>
  <si>
    <t>材料成型及控制工程（理）</t>
  </si>
  <si>
    <t>机械设计制造及其自动化（理）</t>
  </si>
  <si>
    <t>机械电子工程（理）</t>
  </si>
  <si>
    <t>工业设计（理）</t>
  </si>
  <si>
    <t>电子信息与电气工程学院</t>
  </si>
  <si>
    <t>通信工程（理）</t>
  </si>
  <si>
    <t>计算机科学与信息工程学院</t>
  </si>
  <si>
    <t>网络工程（理）</t>
  </si>
  <si>
    <t>软件工程（理）</t>
  </si>
  <si>
    <t>物联网工程（理）</t>
  </si>
  <si>
    <t>土木与建筑工程学院</t>
  </si>
  <si>
    <t>工程管理（理）</t>
  </si>
  <si>
    <t>建筑学（理）</t>
  </si>
  <si>
    <t>城乡规划（文）</t>
  </si>
  <si>
    <t>城乡规划（理）</t>
  </si>
  <si>
    <t>化学与环境工程学院</t>
  </si>
  <si>
    <t>环境工程（理）</t>
  </si>
  <si>
    <t>生物与食品工程学院</t>
  </si>
  <si>
    <t>食品科学与工程（理）</t>
  </si>
  <si>
    <t>生物工程（理）</t>
  </si>
  <si>
    <t>动物医学（理）</t>
  </si>
  <si>
    <t>数理学院</t>
  </si>
  <si>
    <t>信息与计算科学（理）</t>
  </si>
  <si>
    <t>应用物理学（理）</t>
  </si>
  <si>
    <t>新能源材料与器件（理）</t>
  </si>
  <si>
    <t>信息管理与信息系统（理）</t>
  </si>
  <si>
    <t>飞行学院</t>
  </si>
  <si>
    <t>物流管理（理）</t>
  </si>
  <si>
    <t>经济管理学院</t>
  </si>
  <si>
    <t>会计学（文）</t>
  </si>
  <si>
    <t>会计学（理）</t>
  </si>
  <si>
    <t>财务管理（文）</t>
  </si>
  <si>
    <t>财务管理（理）</t>
  </si>
  <si>
    <t>市场营销（文）</t>
  </si>
  <si>
    <t>电子商务（文）</t>
  </si>
  <si>
    <t>文法学院</t>
  </si>
  <si>
    <t>社会工作（文）</t>
  </si>
  <si>
    <t>知识产权（文）</t>
  </si>
  <si>
    <t>播音与主持艺术（理）</t>
  </si>
  <si>
    <t>广播电视编导（文）</t>
  </si>
  <si>
    <t>艺术设计学院</t>
  </si>
  <si>
    <t>视觉传达设计（文）</t>
  </si>
  <si>
    <t>视觉传达设计（理）</t>
  </si>
  <si>
    <t>环境设计（文）</t>
  </si>
  <si>
    <t>环境设计（理）</t>
  </si>
  <si>
    <t>产品设计（文）</t>
  </si>
  <si>
    <t>产品设计（理）</t>
  </si>
  <si>
    <t>动画（文）</t>
  </si>
  <si>
    <t>动画（理）</t>
  </si>
  <si>
    <t>绘画（文）</t>
  </si>
  <si>
    <t>绘画（理）</t>
  </si>
  <si>
    <t>国际教育学院</t>
  </si>
  <si>
    <t>土木类（理）</t>
  </si>
  <si>
    <t>合计</t>
  </si>
  <si>
    <t>收费标准（元/年）</t>
  </si>
  <si>
    <t>商务英语（理）</t>
  </si>
  <si>
    <t>商务英语（民航服务英语方向）（理）</t>
  </si>
  <si>
    <t>飞行器制造工程（理）</t>
  </si>
  <si>
    <t>安全工程（理）</t>
  </si>
  <si>
    <t>注：土木类（中外合作办学）专业是我校与英国提赛德大学合作联办的土木工程专业。若我校公布的招生计划与各省、市、自治区公布的不一致，请以各省、市、自治区的招生主管部门公布的计划数为准。有意向报考商务英语（航空乘务英语方向）专业的考生请仔细阅读报考指南上专业备注相关内容。</t>
  </si>
  <si>
    <t>2018年计划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</si>
</sst>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20"/>
  <sheetViews>
    <sheetView tabSelected="1" workbookViewId="0" topLeftCell="A1">
      <selection activeCell="F78" sqref="F78"/>
    </sheetView>
  </sheetViews>
  <sheetFormatPr defaultColWidth="9.00390625" defaultRowHeight="14.25"/>
  <cols>
    <col min="1" max="1" width="21.875" style="6" customWidth="1"/>
    <col min="2" max="2" width="42.875" style="7" customWidth="1"/>
    <col min="3" max="3" width="14.25390625" style="0" customWidth="1"/>
    <col min="4" max="4" width="10.00390625" style="0" customWidth="1"/>
  </cols>
  <sheetData>
    <row r="1" spans="1:4" ht="47.25" customHeight="1">
      <c r="A1" s="12" t="s">
        <v>26</v>
      </c>
      <c r="B1" s="12" t="s">
        <v>27</v>
      </c>
      <c r="C1" s="12" t="s">
        <v>89</v>
      </c>
      <c r="D1" s="10" t="s">
        <v>83</v>
      </c>
    </row>
    <row r="2" spans="1:4" s="8" customFormat="1" ht="18" customHeight="1">
      <c r="A2" s="20" t="s">
        <v>28</v>
      </c>
      <c r="B2" s="13" t="s">
        <v>29</v>
      </c>
      <c r="C2" s="11">
        <v>80</v>
      </c>
      <c r="D2" s="11">
        <v>3700</v>
      </c>
    </row>
    <row r="3" spans="1:4" s="8" customFormat="1" ht="18" customHeight="1">
      <c r="A3" s="21"/>
      <c r="B3" s="13" t="s">
        <v>30</v>
      </c>
      <c r="C3" s="11">
        <v>103</v>
      </c>
      <c r="D3" s="11">
        <v>3700</v>
      </c>
    </row>
    <row r="4" spans="1:4" s="8" customFormat="1" ht="18" customHeight="1">
      <c r="A4" s="21"/>
      <c r="B4" s="13" t="s">
        <v>0</v>
      </c>
      <c r="C4" s="11">
        <v>57</v>
      </c>
      <c r="D4" s="11">
        <v>3700</v>
      </c>
    </row>
    <row r="5" spans="1:4" s="8" customFormat="1" ht="18" customHeight="1">
      <c r="A5" s="21"/>
      <c r="B5" s="13" t="s">
        <v>31</v>
      </c>
      <c r="C5" s="11">
        <v>79</v>
      </c>
      <c r="D5" s="11">
        <v>3700</v>
      </c>
    </row>
    <row r="6" spans="1:4" s="8" customFormat="1" ht="18" customHeight="1">
      <c r="A6" s="21"/>
      <c r="B6" s="13" t="s">
        <v>32</v>
      </c>
      <c r="C6" s="11">
        <v>75</v>
      </c>
      <c r="D6" s="11">
        <v>3700</v>
      </c>
    </row>
    <row r="7" spans="1:4" s="8" customFormat="1" ht="18" customHeight="1">
      <c r="A7" s="22"/>
      <c r="B7" s="13" t="s">
        <v>86</v>
      </c>
      <c r="C7" s="11">
        <v>40</v>
      </c>
      <c r="D7" s="11">
        <v>3700</v>
      </c>
    </row>
    <row r="8" spans="1:4" s="8" customFormat="1" ht="18" customHeight="1">
      <c r="A8" s="23" t="s">
        <v>33</v>
      </c>
      <c r="B8" s="11" t="s">
        <v>1</v>
      </c>
      <c r="C8" s="11">
        <v>115</v>
      </c>
      <c r="D8" s="11">
        <v>3700</v>
      </c>
    </row>
    <row r="9" spans="1:4" s="8" customFormat="1" ht="18" customHeight="1">
      <c r="A9" s="23"/>
      <c r="B9" s="11" t="s">
        <v>2</v>
      </c>
      <c r="C9" s="11">
        <v>86</v>
      </c>
      <c r="D9" s="11">
        <v>3700</v>
      </c>
    </row>
    <row r="10" spans="1:4" s="8" customFormat="1" ht="18" customHeight="1">
      <c r="A10" s="23"/>
      <c r="B10" s="11" t="s">
        <v>34</v>
      </c>
      <c r="C10" s="11">
        <v>90</v>
      </c>
      <c r="D10" s="11">
        <v>3700</v>
      </c>
    </row>
    <row r="11" spans="1:4" s="8" customFormat="1" ht="18" customHeight="1">
      <c r="A11" s="23"/>
      <c r="B11" s="11" t="s">
        <v>3</v>
      </c>
      <c r="C11" s="11">
        <v>99</v>
      </c>
      <c r="D11" s="11">
        <v>3700</v>
      </c>
    </row>
    <row r="12" spans="1:4" s="8" customFormat="1" ht="18" customHeight="1">
      <c r="A12" s="23" t="s">
        <v>35</v>
      </c>
      <c r="B12" s="11" t="s">
        <v>4</v>
      </c>
      <c r="C12" s="11">
        <v>104</v>
      </c>
      <c r="D12" s="11">
        <v>3700</v>
      </c>
    </row>
    <row r="13" spans="1:4" s="8" customFormat="1" ht="18" customHeight="1">
      <c r="A13" s="23"/>
      <c r="B13" s="11" t="s">
        <v>36</v>
      </c>
      <c r="C13" s="11">
        <v>63</v>
      </c>
      <c r="D13" s="11">
        <v>3700</v>
      </c>
    </row>
    <row r="14" spans="1:4" s="8" customFormat="1" ht="18" customHeight="1">
      <c r="A14" s="23"/>
      <c r="B14" s="11" t="s">
        <v>37</v>
      </c>
      <c r="C14" s="11">
        <v>100</v>
      </c>
      <c r="D14" s="11">
        <v>3700</v>
      </c>
    </row>
    <row r="15" spans="1:4" s="2" customFormat="1" ht="18" customHeight="1">
      <c r="A15" s="23"/>
      <c r="B15" s="11" t="s">
        <v>38</v>
      </c>
      <c r="C15" s="11">
        <v>70</v>
      </c>
      <c r="D15" s="11">
        <v>3700</v>
      </c>
    </row>
    <row r="16" spans="1:4" s="8" customFormat="1" ht="18" customHeight="1">
      <c r="A16" s="23" t="s">
        <v>39</v>
      </c>
      <c r="B16" s="11" t="s">
        <v>5</v>
      </c>
      <c r="C16" s="11">
        <v>94</v>
      </c>
      <c r="D16" s="11">
        <v>3700</v>
      </c>
    </row>
    <row r="17" spans="1:4" s="8" customFormat="1" ht="18" customHeight="1">
      <c r="A17" s="23"/>
      <c r="B17" s="11" t="s">
        <v>40</v>
      </c>
      <c r="C17" s="11">
        <v>100</v>
      </c>
      <c r="D17" s="11">
        <v>3700</v>
      </c>
    </row>
    <row r="18" spans="1:4" s="8" customFormat="1" ht="18" customHeight="1">
      <c r="A18" s="23"/>
      <c r="B18" s="11" t="s">
        <v>41</v>
      </c>
      <c r="C18" s="11">
        <v>50</v>
      </c>
      <c r="D18" s="11">
        <v>3700</v>
      </c>
    </row>
    <row r="19" spans="1:4" s="8" customFormat="1" ht="18" customHeight="1">
      <c r="A19" s="23"/>
      <c r="B19" s="11" t="s">
        <v>6</v>
      </c>
      <c r="C19" s="11">
        <v>45</v>
      </c>
      <c r="D19" s="11">
        <v>3700</v>
      </c>
    </row>
    <row r="20" spans="1:4" s="8" customFormat="1" ht="18" customHeight="1">
      <c r="A20" s="23"/>
      <c r="B20" s="11" t="s">
        <v>42</v>
      </c>
      <c r="C20" s="11">
        <v>5</v>
      </c>
      <c r="D20" s="11">
        <v>3700</v>
      </c>
    </row>
    <row r="21" spans="1:4" s="8" customFormat="1" ht="18" customHeight="1">
      <c r="A21" s="23"/>
      <c r="B21" s="11" t="s">
        <v>43</v>
      </c>
      <c r="C21" s="11">
        <v>30</v>
      </c>
      <c r="D21" s="11">
        <v>3700</v>
      </c>
    </row>
    <row r="22" spans="1:4" s="8" customFormat="1" ht="18" customHeight="1">
      <c r="A22" s="23" t="s">
        <v>44</v>
      </c>
      <c r="B22" s="14" t="s">
        <v>7</v>
      </c>
      <c r="C22" s="11">
        <v>74</v>
      </c>
      <c r="D22" s="11">
        <v>3700</v>
      </c>
    </row>
    <row r="23" spans="1:4" s="8" customFormat="1" ht="18" customHeight="1">
      <c r="A23" s="23"/>
      <c r="B23" s="14" t="s">
        <v>8</v>
      </c>
      <c r="C23" s="11">
        <v>55</v>
      </c>
      <c r="D23" s="11">
        <v>3700</v>
      </c>
    </row>
    <row r="24" spans="1:4" s="8" customFormat="1" ht="18" customHeight="1">
      <c r="A24" s="23"/>
      <c r="B24" s="14" t="s">
        <v>45</v>
      </c>
      <c r="C24" s="11">
        <v>38</v>
      </c>
      <c r="D24" s="11">
        <v>3700</v>
      </c>
    </row>
    <row r="25" spans="1:4" s="8" customFormat="1" ht="18" customHeight="1">
      <c r="A25" s="23"/>
      <c r="B25" s="14" t="s">
        <v>9</v>
      </c>
      <c r="C25" s="11">
        <v>60</v>
      </c>
      <c r="D25" s="11">
        <v>3700</v>
      </c>
    </row>
    <row r="26" spans="1:4" s="8" customFormat="1" ht="18" customHeight="1">
      <c r="A26" s="23" t="s">
        <v>46</v>
      </c>
      <c r="B26" s="11" t="s">
        <v>47</v>
      </c>
      <c r="C26" s="11">
        <v>36</v>
      </c>
      <c r="D26" s="11">
        <v>3700</v>
      </c>
    </row>
    <row r="27" spans="1:4" s="8" customFormat="1" ht="18" customHeight="1">
      <c r="A27" s="23"/>
      <c r="B27" s="11" t="s">
        <v>10</v>
      </c>
      <c r="C27" s="11">
        <v>60</v>
      </c>
      <c r="D27" s="11">
        <v>3700</v>
      </c>
    </row>
    <row r="28" spans="1:4" s="8" customFormat="1" ht="18" customHeight="1">
      <c r="A28" s="23"/>
      <c r="B28" s="11" t="s">
        <v>48</v>
      </c>
      <c r="C28" s="11">
        <v>31</v>
      </c>
      <c r="D28" s="11">
        <v>3700</v>
      </c>
    </row>
    <row r="29" spans="1:4" s="8" customFormat="1" ht="18" customHeight="1">
      <c r="A29" s="23"/>
      <c r="B29" s="11" t="s">
        <v>11</v>
      </c>
      <c r="C29" s="11">
        <v>56</v>
      </c>
      <c r="D29" s="11">
        <v>3700</v>
      </c>
    </row>
    <row r="30" spans="1:4" s="8" customFormat="1" ht="18" customHeight="1">
      <c r="A30" s="23"/>
      <c r="B30" s="11" t="s">
        <v>49</v>
      </c>
      <c r="C30" s="11">
        <v>45</v>
      </c>
      <c r="D30" s="11">
        <v>3700</v>
      </c>
    </row>
    <row r="31" spans="1:4" s="8" customFormat="1" ht="18" customHeight="1">
      <c r="A31" s="23" t="s">
        <v>50</v>
      </c>
      <c r="B31" s="11" t="s">
        <v>51</v>
      </c>
      <c r="C31" s="11">
        <v>54</v>
      </c>
      <c r="D31" s="11">
        <v>3700</v>
      </c>
    </row>
    <row r="32" spans="1:4" s="8" customFormat="1" ht="18" customHeight="1">
      <c r="A32" s="23"/>
      <c r="B32" s="11" t="s">
        <v>52</v>
      </c>
      <c r="C32" s="11">
        <v>34</v>
      </c>
      <c r="D32" s="11">
        <v>3700</v>
      </c>
    </row>
    <row r="33" spans="1:4" s="8" customFormat="1" ht="18" customHeight="1">
      <c r="A33" s="23"/>
      <c r="B33" s="11" t="s">
        <v>53</v>
      </c>
      <c r="C33" s="11">
        <v>40</v>
      </c>
      <c r="D33" s="11">
        <v>3700</v>
      </c>
    </row>
    <row r="34" spans="1:4" s="8" customFormat="1" ht="18" customHeight="1">
      <c r="A34" s="23"/>
      <c r="B34" s="11" t="s">
        <v>54</v>
      </c>
      <c r="C34" s="11">
        <v>50</v>
      </c>
      <c r="D34" s="11">
        <v>3700</v>
      </c>
    </row>
    <row r="35" spans="1:4" s="8" customFormat="1" ht="18" customHeight="1">
      <c r="A35" s="23" t="s">
        <v>55</v>
      </c>
      <c r="B35" s="11" t="s">
        <v>12</v>
      </c>
      <c r="C35" s="11">
        <v>15</v>
      </c>
      <c r="D35" s="11">
        <v>3700</v>
      </c>
    </row>
    <row r="36" spans="1:4" s="8" customFormat="1" ht="18" customHeight="1">
      <c r="A36" s="23"/>
      <c r="B36" s="11" t="s">
        <v>13</v>
      </c>
      <c r="C36" s="11">
        <v>69</v>
      </c>
      <c r="D36" s="11">
        <v>3700</v>
      </c>
    </row>
    <row r="37" spans="1:4" s="8" customFormat="1" ht="18" customHeight="1">
      <c r="A37" s="23"/>
      <c r="B37" s="11" t="s">
        <v>56</v>
      </c>
      <c r="C37" s="11">
        <v>50</v>
      </c>
      <c r="D37" s="11">
        <v>3700</v>
      </c>
    </row>
    <row r="38" spans="1:4" s="8" customFormat="1" ht="18" customHeight="1">
      <c r="A38" s="23"/>
      <c r="B38" s="11" t="s">
        <v>87</v>
      </c>
      <c r="C38" s="11">
        <v>40</v>
      </c>
      <c r="D38" s="11">
        <v>3700</v>
      </c>
    </row>
    <row r="39" spans="1:4" s="8" customFormat="1" ht="18" customHeight="1">
      <c r="A39" s="23"/>
      <c r="B39" s="11" t="s">
        <v>14</v>
      </c>
      <c r="C39" s="15">
        <v>90</v>
      </c>
      <c r="D39" s="11">
        <v>3700</v>
      </c>
    </row>
    <row r="40" spans="1:4" s="8" customFormat="1" ht="18" customHeight="1">
      <c r="A40" s="23" t="s">
        <v>57</v>
      </c>
      <c r="B40" s="11" t="s">
        <v>58</v>
      </c>
      <c r="C40" s="11">
        <v>49</v>
      </c>
      <c r="D40" s="11">
        <v>3400</v>
      </c>
    </row>
    <row r="41" spans="1:4" s="8" customFormat="1" ht="18" customHeight="1">
      <c r="A41" s="23"/>
      <c r="B41" s="11" t="s">
        <v>59</v>
      </c>
      <c r="C41" s="11">
        <v>32</v>
      </c>
      <c r="D41" s="11">
        <v>3400</v>
      </c>
    </row>
    <row r="42" spans="1:4" s="8" customFormat="1" ht="18" customHeight="1">
      <c r="A42" s="23"/>
      <c r="B42" s="11" t="s">
        <v>15</v>
      </c>
      <c r="C42" s="11">
        <v>60</v>
      </c>
      <c r="D42" s="11">
        <v>3400</v>
      </c>
    </row>
    <row r="43" spans="1:4" s="8" customFormat="1" ht="18" customHeight="1">
      <c r="A43" s="23"/>
      <c r="B43" s="11" t="s">
        <v>60</v>
      </c>
      <c r="C43" s="11">
        <v>30</v>
      </c>
      <c r="D43" s="11">
        <v>3400</v>
      </c>
    </row>
    <row r="44" spans="1:4" s="8" customFormat="1" ht="18" customHeight="1">
      <c r="A44" s="23"/>
      <c r="B44" s="11" t="s">
        <v>61</v>
      </c>
      <c r="C44" s="11">
        <v>45</v>
      </c>
      <c r="D44" s="11">
        <v>3400</v>
      </c>
    </row>
    <row r="45" spans="1:4" s="8" customFormat="1" ht="18" customHeight="1">
      <c r="A45" s="23"/>
      <c r="B45" s="11" t="s">
        <v>16</v>
      </c>
      <c r="C45" s="11">
        <v>55</v>
      </c>
      <c r="D45" s="11">
        <v>3400</v>
      </c>
    </row>
    <row r="46" spans="1:4" s="8" customFormat="1" ht="18" customHeight="1">
      <c r="A46" s="23"/>
      <c r="B46" s="11" t="s">
        <v>62</v>
      </c>
      <c r="C46" s="11">
        <v>25</v>
      </c>
      <c r="D46" s="11">
        <v>3400</v>
      </c>
    </row>
    <row r="47" spans="1:4" s="8" customFormat="1" ht="18" customHeight="1">
      <c r="A47" s="23"/>
      <c r="B47" s="11" t="s">
        <v>63</v>
      </c>
      <c r="C47" s="11">
        <v>44</v>
      </c>
      <c r="D47" s="11">
        <v>3400</v>
      </c>
    </row>
    <row r="48" spans="1:4" s="8" customFormat="1" ht="18" customHeight="1">
      <c r="A48" s="23" t="s">
        <v>64</v>
      </c>
      <c r="B48" s="11" t="s">
        <v>65</v>
      </c>
      <c r="C48" s="11">
        <v>17</v>
      </c>
      <c r="D48" s="11">
        <v>3400</v>
      </c>
    </row>
    <row r="49" spans="1:4" s="8" customFormat="1" ht="18" customHeight="1">
      <c r="A49" s="23"/>
      <c r="B49" s="11" t="s">
        <v>66</v>
      </c>
      <c r="C49" s="11">
        <v>14</v>
      </c>
      <c r="D49" s="11">
        <v>3400</v>
      </c>
    </row>
    <row r="50" spans="1:4" s="8" customFormat="1" ht="18" customHeight="1">
      <c r="A50" s="23"/>
      <c r="B50" s="11" t="s">
        <v>17</v>
      </c>
      <c r="C50" s="11">
        <v>26</v>
      </c>
      <c r="D50" s="11">
        <v>5700</v>
      </c>
    </row>
    <row r="51" spans="1:4" s="8" customFormat="1" ht="18" customHeight="1">
      <c r="A51" s="23"/>
      <c r="B51" s="11" t="s">
        <v>67</v>
      </c>
      <c r="C51" s="11">
        <v>8</v>
      </c>
      <c r="D51" s="11">
        <v>5700</v>
      </c>
    </row>
    <row r="52" spans="1:4" s="8" customFormat="1" ht="18" customHeight="1">
      <c r="A52" s="23"/>
      <c r="B52" s="11" t="s">
        <v>68</v>
      </c>
      <c r="C52" s="11">
        <v>59</v>
      </c>
      <c r="D52" s="11">
        <v>5700</v>
      </c>
    </row>
    <row r="53" spans="1:4" s="8" customFormat="1" ht="18" customHeight="1">
      <c r="A53" s="23"/>
      <c r="B53" s="11" t="s">
        <v>18</v>
      </c>
      <c r="C53" s="11">
        <v>10</v>
      </c>
      <c r="D53" s="11">
        <v>5700</v>
      </c>
    </row>
    <row r="54" spans="1:4" s="8" customFormat="1" ht="18" customHeight="1">
      <c r="A54" s="23" t="s">
        <v>19</v>
      </c>
      <c r="B54" s="11" t="s">
        <v>20</v>
      </c>
      <c r="C54" s="11">
        <v>13</v>
      </c>
      <c r="D54" s="11">
        <v>3400</v>
      </c>
    </row>
    <row r="55" spans="1:4" s="8" customFormat="1" ht="18" customHeight="1">
      <c r="A55" s="23"/>
      <c r="B55" s="11" t="s">
        <v>21</v>
      </c>
      <c r="C55" s="11">
        <v>10</v>
      </c>
      <c r="D55" s="11">
        <v>3400</v>
      </c>
    </row>
    <row r="56" spans="1:4" s="8" customFormat="1" ht="18" customHeight="1">
      <c r="A56" s="23"/>
      <c r="B56" s="11" t="s">
        <v>22</v>
      </c>
      <c r="C56" s="11">
        <v>15</v>
      </c>
      <c r="D56" s="11">
        <v>3400</v>
      </c>
    </row>
    <row r="57" spans="1:4" s="8" customFormat="1" ht="18" customHeight="1">
      <c r="A57" s="23"/>
      <c r="B57" s="11" t="s">
        <v>84</v>
      </c>
      <c r="C57" s="11">
        <v>7</v>
      </c>
      <c r="D57" s="11">
        <v>3400</v>
      </c>
    </row>
    <row r="58" spans="1:4" s="8" customFormat="1" ht="18" customHeight="1">
      <c r="A58" s="23"/>
      <c r="B58" s="11" t="s">
        <v>23</v>
      </c>
      <c r="C58" s="11">
        <v>12</v>
      </c>
      <c r="D58" s="11">
        <v>3400</v>
      </c>
    </row>
    <row r="59" spans="1:4" s="8" customFormat="1" ht="18" customHeight="1">
      <c r="A59" s="23"/>
      <c r="B59" s="11" t="s">
        <v>85</v>
      </c>
      <c r="C59" s="11">
        <v>3</v>
      </c>
      <c r="D59" s="11">
        <v>3400</v>
      </c>
    </row>
    <row r="60" spans="1:4" s="8" customFormat="1" ht="18" customHeight="1">
      <c r="A60" s="23"/>
      <c r="B60" s="11" t="s">
        <v>24</v>
      </c>
      <c r="C60" s="11">
        <v>39</v>
      </c>
      <c r="D60" s="11">
        <v>3400</v>
      </c>
    </row>
    <row r="61" spans="1:4" s="8" customFormat="1" ht="18" customHeight="1">
      <c r="A61" s="23"/>
      <c r="B61" s="11" t="s">
        <v>25</v>
      </c>
      <c r="C61" s="11">
        <v>15</v>
      </c>
      <c r="D61" s="11">
        <v>3400</v>
      </c>
    </row>
    <row r="62" spans="1:4" s="8" customFormat="1" ht="18" customHeight="1">
      <c r="A62" s="23" t="s">
        <v>69</v>
      </c>
      <c r="B62" s="11" t="s">
        <v>70</v>
      </c>
      <c r="C62" s="11">
        <v>48</v>
      </c>
      <c r="D62" s="11">
        <v>5700</v>
      </c>
    </row>
    <row r="63" spans="1:4" s="8" customFormat="1" ht="18" customHeight="1">
      <c r="A63" s="23"/>
      <c r="B63" s="11" t="s">
        <v>71</v>
      </c>
      <c r="C63" s="11">
        <v>10</v>
      </c>
      <c r="D63" s="11">
        <v>5700</v>
      </c>
    </row>
    <row r="64" spans="1:4" s="8" customFormat="1" ht="18" customHeight="1">
      <c r="A64" s="23"/>
      <c r="B64" s="11" t="s">
        <v>72</v>
      </c>
      <c r="C64" s="11">
        <v>50</v>
      </c>
      <c r="D64" s="11">
        <v>5700</v>
      </c>
    </row>
    <row r="65" spans="1:4" s="8" customFormat="1" ht="18" customHeight="1">
      <c r="A65" s="23"/>
      <c r="B65" s="11" t="s">
        <v>73</v>
      </c>
      <c r="C65" s="11">
        <v>11</v>
      </c>
      <c r="D65" s="11">
        <v>5700</v>
      </c>
    </row>
    <row r="66" spans="1:4" s="8" customFormat="1" ht="18" customHeight="1">
      <c r="A66" s="23"/>
      <c r="B66" s="11" t="s">
        <v>74</v>
      </c>
      <c r="C66" s="11">
        <v>27</v>
      </c>
      <c r="D66" s="11">
        <v>5700</v>
      </c>
    </row>
    <row r="67" spans="1:4" s="8" customFormat="1" ht="18" customHeight="1">
      <c r="A67" s="23"/>
      <c r="B67" s="11" t="s">
        <v>75</v>
      </c>
      <c r="C67" s="11">
        <v>5</v>
      </c>
      <c r="D67" s="11">
        <v>5700</v>
      </c>
    </row>
    <row r="68" spans="1:4" s="8" customFormat="1" ht="18" customHeight="1">
      <c r="A68" s="23"/>
      <c r="B68" s="11" t="s">
        <v>76</v>
      </c>
      <c r="C68" s="11">
        <v>35</v>
      </c>
      <c r="D68" s="11">
        <v>5700</v>
      </c>
    </row>
    <row r="69" spans="1:4" s="8" customFormat="1" ht="18" customHeight="1">
      <c r="A69" s="23"/>
      <c r="B69" s="11" t="s">
        <v>77</v>
      </c>
      <c r="C69" s="11">
        <v>5</v>
      </c>
      <c r="D69" s="11">
        <v>5700</v>
      </c>
    </row>
    <row r="70" spans="1:4" s="8" customFormat="1" ht="18" customHeight="1">
      <c r="A70" s="23"/>
      <c r="B70" s="11" t="s">
        <v>78</v>
      </c>
      <c r="C70" s="11">
        <v>39</v>
      </c>
      <c r="D70" s="11">
        <v>5700</v>
      </c>
    </row>
    <row r="71" spans="1:4" s="8" customFormat="1" ht="18" customHeight="1">
      <c r="A71" s="23"/>
      <c r="B71" s="11" t="s">
        <v>79</v>
      </c>
      <c r="C71" s="11">
        <v>9</v>
      </c>
      <c r="D71" s="11">
        <v>5700</v>
      </c>
    </row>
    <row r="72" spans="1:4" s="8" customFormat="1" ht="18" customHeight="1">
      <c r="A72" s="14" t="s">
        <v>80</v>
      </c>
      <c r="B72" s="11" t="s">
        <v>81</v>
      </c>
      <c r="C72" s="11">
        <v>91</v>
      </c>
      <c r="D72" s="11">
        <v>12000</v>
      </c>
    </row>
    <row r="73" spans="1:4" s="8" customFormat="1" ht="14.25">
      <c r="A73" s="14" t="s">
        <v>82</v>
      </c>
      <c r="B73" s="11"/>
      <c r="C73" s="11">
        <f>SUM(C2:C72)</f>
        <v>3300</v>
      </c>
      <c r="D73" s="16"/>
    </row>
    <row r="74" spans="1:30" s="1" customFormat="1" ht="39" customHeight="1">
      <c r="A74" s="17" t="s">
        <v>88</v>
      </c>
      <c r="B74" s="18"/>
      <c r="C74" s="18"/>
      <c r="D74" s="1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" customFormat="1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" s="1" customFormat="1" ht="14.25">
      <c r="A76" s="3"/>
      <c r="B76" s="3"/>
      <c r="C76" s="3"/>
    </row>
    <row r="77" spans="1:3" s="1" customFormat="1" ht="14.25">
      <c r="A77" s="3"/>
      <c r="B77" s="3"/>
      <c r="C77" s="3"/>
    </row>
    <row r="78" spans="1:3" s="1" customFormat="1" ht="14.25">
      <c r="A78" s="3"/>
      <c r="B78" s="3"/>
      <c r="C78" s="3"/>
    </row>
    <row r="79" spans="1:2" s="1" customFormat="1" ht="14.25">
      <c r="A79" s="4"/>
      <c r="B79" s="5"/>
    </row>
    <row r="80" spans="1:2" s="1" customFormat="1" ht="14.25">
      <c r="A80" s="4"/>
      <c r="B80" s="5"/>
    </row>
    <row r="81" spans="1:2" s="1" customFormat="1" ht="14.25">
      <c r="A81" s="4"/>
      <c r="B81" s="5"/>
    </row>
    <row r="82" spans="1:2" s="1" customFormat="1" ht="14.25">
      <c r="A82" s="4"/>
      <c r="B82" s="5"/>
    </row>
    <row r="83" spans="1:2" s="1" customFormat="1" ht="14.25">
      <c r="A83" s="4"/>
      <c r="B83" s="5"/>
    </row>
    <row r="84" spans="1:2" s="1" customFormat="1" ht="14.25">
      <c r="A84" s="4"/>
      <c r="B84" s="5"/>
    </row>
    <row r="85" spans="1:2" s="1" customFormat="1" ht="14.25">
      <c r="A85" s="4"/>
      <c r="B85" s="5"/>
    </row>
    <row r="86" spans="1:2" s="1" customFormat="1" ht="14.25">
      <c r="A86" s="4"/>
      <c r="B86" s="5"/>
    </row>
    <row r="87" spans="1:2" s="1" customFormat="1" ht="14.25">
      <c r="A87" s="4"/>
      <c r="B87" s="5"/>
    </row>
    <row r="88" spans="1:2" s="1" customFormat="1" ht="14.25">
      <c r="A88" s="4"/>
      <c r="B88" s="5"/>
    </row>
    <row r="89" spans="1:2" s="1" customFormat="1" ht="14.25">
      <c r="A89" s="4"/>
      <c r="B89" s="5"/>
    </row>
    <row r="90" spans="1:2" s="1" customFormat="1" ht="14.25">
      <c r="A90" s="4"/>
      <c r="B90" s="5"/>
    </row>
    <row r="91" spans="1:2" s="1" customFormat="1" ht="14.25">
      <c r="A91" s="4"/>
      <c r="B91" s="5"/>
    </row>
    <row r="92" spans="1:2" s="1" customFormat="1" ht="14.25">
      <c r="A92" s="4"/>
      <c r="B92" s="5"/>
    </row>
    <row r="93" spans="1:2" s="1" customFormat="1" ht="14.25">
      <c r="A93" s="4"/>
      <c r="B93" s="5"/>
    </row>
    <row r="94" spans="1:2" s="1" customFormat="1" ht="14.25">
      <c r="A94" s="4"/>
      <c r="B94" s="5"/>
    </row>
    <row r="95" spans="1:2" s="1" customFormat="1" ht="14.25">
      <c r="A95" s="4"/>
      <c r="B95" s="5"/>
    </row>
    <row r="96" spans="1:2" s="1" customFormat="1" ht="14.25">
      <c r="A96" s="4"/>
      <c r="B96" s="5"/>
    </row>
    <row r="97" spans="1:2" s="1" customFormat="1" ht="14.25">
      <c r="A97" s="4"/>
      <c r="B97" s="5"/>
    </row>
    <row r="98" spans="1:2" s="1" customFormat="1" ht="14.25">
      <c r="A98" s="4"/>
      <c r="B98" s="5"/>
    </row>
    <row r="99" spans="1:2" s="1" customFormat="1" ht="14.25">
      <c r="A99" s="4"/>
      <c r="B99" s="5"/>
    </row>
    <row r="100" spans="1:2" s="1" customFormat="1" ht="14.25">
      <c r="A100" s="4"/>
      <c r="B100" s="5"/>
    </row>
    <row r="101" spans="1:2" s="1" customFormat="1" ht="14.25">
      <c r="A101" s="4"/>
      <c r="B101" s="5"/>
    </row>
    <row r="102" spans="1:2" s="1" customFormat="1" ht="14.25">
      <c r="A102" s="4"/>
      <c r="B102" s="5"/>
    </row>
    <row r="103" spans="1:2" s="1" customFormat="1" ht="14.25">
      <c r="A103" s="4"/>
      <c r="B103" s="5"/>
    </row>
    <row r="104" spans="1:2" s="1" customFormat="1" ht="14.25">
      <c r="A104" s="4"/>
      <c r="B104" s="5"/>
    </row>
    <row r="105" spans="1:2" s="1" customFormat="1" ht="14.25">
      <c r="A105" s="4"/>
      <c r="B105" s="5"/>
    </row>
    <row r="106" spans="1:2" s="1" customFormat="1" ht="14.25">
      <c r="A106" s="4"/>
      <c r="B106" s="5"/>
    </row>
    <row r="107" spans="1:2" s="1" customFormat="1" ht="14.25">
      <c r="A107" s="4"/>
      <c r="B107" s="5"/>
    </row>
    <row r="108" spans="1:2" s="1" customFormat="1" ht="14.25">
      <c r="A108" s="4"/>
      <c r="B108" s="5"/>
    </row>
    <row r="109" spans="1:2" s="1" customFormat="1" ht="14.25">
      <c r="A109" s="4"/>
      <c r="B109" s="5"/>
    </row>
    <row r="110" spans="1:2" s="1" customFormat="1" ht="14.25">
      <c r="A110" s="4"/>
      <c r="B110" s="5"/>
    </row>
    <row r="111" spans="1:2" s="1" customFormat="1" ht="14.25">
      <c r="A111" s="4"/>
      <c r="B111" s="5"/>
    </row>
    <row r="112" spans="1:2" s="1" customFormat="1" ht="14.25">
      <c r="A112" s="4"/>
      <c r="B112" s="5"/>
    </row>
    <row r="113" spans="1:2" s="1" customFormat="1" ht="14.25">
      <c r="A113" s="4"/>
      <c r="B113" s="5"/>
    </row>
    <row r="114" spans="1:2" s="1" customFormat="1" ht="14.25">
      <c r="A114" s="4"/>
      <c r="B114" s="5"/>
    </row>
    <row r="115" spans="1:2" s="1" customFormat="1" ht="14.25">
      <c r="A115" s="4"/>
      <c r="B115" s="5"/>
    </row>
    <row r="116" spans="1:2" s="1" customFormat="1" ht="14.25">
      <c r="A116" s="4"/>
      <c r="B116" s="5"/>
    </row>
    <row r="117" spans="1:2" s="1" customFormat="1" ht="14.25">
      <c r="A117" s="4"/>
      <c r="B117" s="5"/>
    </row>
    <row r="118" spans="1:2" s="1" customFormat="1" ht="14.25">
      <c r="A118" s="4"/>
      <c r="B118" s="5"/>
    </row>
    <row r="119" spans="1:2" s="1" customFormat="1" ht="14.25">
      <c r="A119" s="4"/>
      <c r="B119" s="5"/>
    </row>
    <row r="120" spans="1:2" s="1" customFormat="1" ht="14.25">
      <c r="A120" s="4"/>
      <c r="B120" s="5"/>
    </row>
  </sheetData>
  <mergeCells count="13">
    <mergeCell ref="A22:A25"/>
    <mergeCell ref="A26:A30"/>
    <mergeCell ref="A31:A34"/>
    <mergeCell ref="A74:D74"/>
    <mergeCell ref="A2:A7"/>
    <mergeCell ref="A62:A71"/>
    <mergeCell ref="A54:A61"/>
    <mergeCell ref="A48:A53"/>
    <mergeCell ref="A8:A11"/>
    <mergeCell ref="A40:A47"/>
    <mergeCell ref="A12:A15"/>
    <mergeCell ref="A16:A21"/>
    <mergeCell ref="A35:A39"/>
  </mergeCells>
  <printOptions horizontalCentered="1"/>
  <pageMargins left="0.15748031496062992" right="0.15748031496062992" top="0.4330708661417323" bottom="0.2755905511811024" header="0.1968503937007874" footer="0.15748031496062992"/>
  <pageSetup horizontalDpi="600" verticalDpi="600" orientation="portrait" paperSize="9" scale="64" r:id="rId1"/>
  <headerFooter alignWithMargins="0">
    <oddHeader>&amp;C&amp;"黑体,常规"&amp;20安阳工学院2018年河南本科招生计划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aygxy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User</cp:lastModifiedBy>
  <cp:lastPrinted>2018-05-29T03:58:05Z</cp:lastPrinted>
  <dcterms:created xsi:type="dcterms:W3CDTF">2017-05-23T07:37:02Z</dcterms:created>
  <dcterms:modified xsi:type="dcterms:W3CDTF">2018-05-29T03:58:08Z</dcterms:modified>
  <cp:category/>
  <cp:version/>
  <cp:contentType/>
  <cp:contentStatus/>
</cp:coreProperties>
</file>